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filterPrivacy="1"/>
  <xr:revisionPtr revIDLastSave="47" documentId="8_{F54ADB40-559C-4C4B-B6B7-FEA3E0B7B81A}" xr6:coauthVersionLast="47" xr6:coauthVersionMax="47" xr10:uidLastSave="{E468C4C2-C5C0-470A-BB26-1FA33605BFA8}"/>
  <bookViews>
    <workbookView xWindow="-108" yWindow="-108" windowWidth="30936" windowHeight="16572" xr2:uid="{00000000-000D-0000-FFFF-FFFF00000000}"/>
  </bookViews>
  <sheets>
    <sheet name="Export Al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5" i="1" l="1"/>
  <c r="A6" i="1" s="1"/>
  <c r="A7" i="1" s="1"/>
  <c r="A8" i="1" s="1"/>
  <c r="A9" i="1" s="1"/>
  <c r="A10" i="1" s="1"/>
  <c r="A11" i="1" s="1"/>
  <c r="A12" i="1" s="1"/>
  <c r="A13" i="1" s="1"/>
  <c r="A14" i="1" s="1"/>
  <c r="A15" i="1" s="1"/>
  <c r="A16" i="1" s="1"/>
  <c r="A17" i="1" s="1"/>
  <c r="A18" i="1" s="1"/>
  <c r="A19" i="1" s="1"/>
  <c r="A20" i="1" s="1"/>
  <c r="A21" i="1" s="1"/>
  <c r="A22" i="1" s="1"/>
  <c r="A23" i="1" s="1"/>
  <c r="A24" i="1" s="1"/>
  <c r="A25" i="1" s="1"/>
  <c r="A26" i="1" s="1"/>
  <c r="A4" i="1"/>
</calcChain>
</file>

<file path=xl/sharedStrings.xml><?xml version="1.0" encoding="utf-8"?>
<sst xmlns="http://schemas.openxmlformats.org/spreadsheetml/2006/main" count="69" uniqueCount="66">
  <si>
    <t>Question text</t>
  </si>
  <si>
    <t>Score</t>
  </si>
  <si>
    <t>Kan in de zoekstrategie de maturiteit van een product en de opbrengst van een tijdschrift gedurende meerdere jaren meegenomen worden als criterium?</t>
  </si>
  <si>
    <t>Waar dien ik precies naar te kijken bij het screenen van de website(s) van autoriteiten zoals de CBG? Zijn er nog andere websites relevant?</t>
  </si>
  <si>
    <t>Hoe zit een bewijs van screening van een tijdschrift eruit? Moet je bijv een pagina ondertekenen en inscannen?</t>
  </si>
  <si>
    <t>Als een persoon van het lareb auteur is van een casus/data analyse moet dit dan nog gemeld worden via eudravigilance als icsr en zo ja hoe krijg additionele inf</t>
  </si>
  <si>
    <t>Literatuurscreening op het moment van indiening of registratie?</t>
  </si>
  <si>
    <t xml:space="preserve">Hoeveel tijd ben je gemiddeld kwijt per product voor literatuur screening? Wij doen 23 producten in een halve dag totaal in de 4 standaard artikelen. </t>
  </si>
  <si>
    <t>Als je in een spreadsheet vastlegt welk tijdschrift je hebt bekeken en wanneer, is dat ook goed?</t>
  </si>
  <si>
    <t xml:space="preserve">Kan het hoofdkantoor ook de lokale search doen, bijv door inclusie van de termen in het nederlands? De belangrijkste locale journals zijn immers geïndexeerd. </t>
  </si>
  <si>
    <t>en voor een CAP die wel EU registratie heeft maar niet in NL op de markt wordt gebracht?</t>
  </si>
  <si>
    <t>Off label indicatie voor je eigen Ma maar goedgekeurde indicatie voor andere Mah. Meenemen als off label  of uitsluiten vanwege andere indicatie?</t>
  </si>
  <si>
    <t xml:space="preserve">Waarom moet de lit screening vanaf datum indiening en niet bij goedkeuring want het product is niet op markt </t>
  </si>
  <si>
    <t xml:space="preserve">Zijn er PRAC signalen puur uit lokale literatuur? </t>
  </si>
  <si>
    <t>Hoeveel daarvan is local literature bij PRAC signals ipv global literature?</t>
  </si>
  <si>
    <t>Moet je een MLM-product zelf ook nog screenen in literatuur? Of mag je uitgaan van alleen MLM</t>
  </si>
  <si>
    <t xml:space="preserve">Hoe moet ik uitzondering B interpreteren met de verplichting v beginnen met lokale screening als produkt centraal is ingediend maar nog niet goedgekeurd? </t>
  </si>
  <si>
    <t>Waarom wordt de screening niet centraal door bijvoorbeeld het cbg zelf gedaan? Zoveel bladen worden door zoveel mahs gescreend</t>
  </si>
  <si>
    <t>13% van de PRAC-signalen komt van literatuur. Wat is de verhouding tussen globale versus lokale literatuur? Zou globale literatuur niet voldoende zijn?</t>
  </si>
  <si>
    <t>Zou je aggregated data willen uitleggen?</t>
  </si>
  <si>
    <t>IGJ: kunnen we voor lokale literatuur strategie de MLM guidance vanuit EMA volgen? Als basis gebruiken voor NL strategie?</t>
  </si>
  <si>
    <t>mag je screenen op basis van abstracts en het artikel los bestellen bij twijfel wanneer er mogelijk relevante informatie in staat?</t>
  </si>
  <si>
    <t>Kijk je voor screening naar global indicatie gebied of alleen naar lokale indicatie gebieden</t>
  </si>
  <si>
    <t xml:space="preserve">« Nederlands tijdschrift voor geneeskunde » is momenteel geïndexeerd voor Medline en hoeft daarom niet lokaal te worden gevolgd. Klopt het? Alvast dank! </t>
  </si>
  <si>
    <t>kan je journals exlcuderen als ze geindexeerd zijn in EMBASE? op embase zin de artikelen wel later beschikbaar</t>
  </si>
  <si>
    <t>module VI geeft veel detail voor wekelijkse zoekopdrachten uit databases. Is het realistisch dezelfde standaard te verwachten voor niet-geïndexeerde  tijdschrif</t>
  </si>
  <si>
    <t>Answer</t>
  </si>
  <si>
    <t>Zonder van de situatie op de hoogte te zijn zijn dit voor de IGJ op zichzelf geen criteria voor het niet langer screenen van een tijdschrift</t>
  </si>
  <si>
    <t>Hier kan de IGJ geen uitspraken over doen.</t>
  </si>
  <si>
    <t>In z'n algemeenheid geldt off-label gebruik als een "special situation" zoals onder andere omschreven in GVP Module VI, sectie VI.C.2.2.12. "Reporting of off-label use". Zolang geen specifieke informatie beschikbaar is die de handelsvergunninghouder in staat stelt na te gaan of het gaan om het eigen product dient men ervan uit te gaan dat het mogelijk het eigen product betreft, en de gevonden melding als zodanig te behandelen.</t>
  </si>
  <si>
    <t>In z'n algemeenheid kan worden gezegd dat er een strategie opgesteld dient te worden voor het bepalen welke tijdschriften er gescreend dienen te worden. Als in een tijdschrift artikelen als abstract beschikbaar zijn dan dient per artikel te worden bepaald of er sprake van zijn van publicatie van mogelijk relevante veiligheidsinformatie en of het artikel dan besteld moet worden om een volledig beeld te krijgen. Zie ook slide 26 van de presentatie van Anja van Haren</t>
  </si>
  <si>
    <t>Bij het doen van literature search in Nederland is het productprofiel één van de criteria waarnaar gekeken kan worden bij het opstellen van een strategie. Wat relevant is voor &amp; binnen Nederland is hiervan één van de selectiecriteria.</t>
  </si>
  <si>
    <t>Vraagnummer</t>
  </si>
  <si>
    <t>Zie vraag 1</t>
  </si>
  <si>
    <t>Voor een hardcopy tijdschrift dient het tijdschrift aanwezig te zijn en op de één of andere manier dient op dit tijdschrift zichtbaar gemaakt te worden dat het gelezen is, bijvoorbeeld door middel van een datumstempel, en door wie, wanneer en welke artikelen zijn geselecteerd (i.v.t.). Ook het doen van de QC dient op  geregistreerd te worden.
Voor een digitaal tijdschrift is een log met een link naar het tijdschrift, en de naam van de tijdschrift, de datum van publicatie, de datum van review, de  geselecteerde artikelen, de reviewer en de persoon verantwoordelijk voor de QC.</t>
  </si>
  <si>
    <t xml:space="preserve">Voor Nederland zijn de websites van de "competent authority" (CBG) en de "supervisory authority" (IGJ) relevant, evenals de website van de EMA. Ook de website van het Lareb is een relevante bron van informatie. Voor andere landen kan de IGJ hier geen uitspraken over doen. </t>
  </si>
  <si>
    <r>
      <t xml:space="preserve">De IGJ verwacht, in lijn met de in de presentatie genoemde passages uit de GVP Modules (in het bijzonder GVP Module VI, Appendix 2, zie hieronder voor een citaat met betrekking tot de gestelde vraag), dat met literatuurscreening wordt begonnen op moment van indiening van de handelsvergunning. Het screenen van de literatuur heeft tot doel om ICSRs op te sporen maar ook om relevante veiligheidsinformatie op te sporen. Ook al is het niet waarschijnlijk ICSRs aan te treffen wanneer het product nog niet op de markt is, is het wel mogelijk om relevante veiligheidsinformatie aan te treffen, bijvoorbeeld over vergelijkbare producten. Het is echter niet de verwachting dat dergelijk informatie in lokale tijdschriften zal worden gepubliceerd; dit zal eerder in wetenschappelijke (= geindexeerde) journals terecht koment.
De lijn die de IGJ hierin aanhoudt is dat de </t>
    </r>
    <r>
      <rPr>
        <b/>
        <sz val="11"/>
        <color theme="1"/>
        <rFont val="Calibri"/>
        <family val="2"/>
        <scheme val="minor"/>
      </rPr>
      <t>global</t>
    </r>
    <r>
      <rPr>
        <sz val="11"/>
        <color theme="1"/>
        <rFont val="Calibri"/>
        <family val="2"/>
        <scheme val="minor"/>
      </rPr>
      <t xml:space="preserve"> literature searches gestart dienen te worden op het moment van </t>
    </r>
    <r>
      <rPr>
        <b/>
        <sz val="11"/>
        <color theme="1"/>
        <rFont val="Calibri"/>
        <family val="2"/>
        <scheme val="minor"/>
      </rPr>
      <t>indienen</t>
    </r>
    <r>
      <rPr>
        <sz val="11"/>
        <color theme="1"/>
        <rFont val="Calibri"/>
        <family val="2"/>
        <scheme val="minor"/>
      </rPr>
      <t xml:space="preserve"> van marketing authorisation, en dat </t>
    </r>
    <r>
      <rPr>
        <b/>
        <sz val="11"/>
        <color theme="1"/>
        <rFont val="Calibri"/>
        <family val="2"/>
        <scheme val="minor"/>
      </rPr>
      <t>lokale</t>
    </r>
    <r>
      <rPr>
        <sz val="11"/>
        <color theme="1"/>
        <rFont val="Calibri"/>
        <family val="2"/>
        <scheme val="minor"/>
      </rPr>
      <t xml:space="preserve"> literatuurscreening gestart moet worden wanneer het product in het desbetreffende land beschikbaar komt, hetzij via named patient/compassionate use, hetzij via reguliere voorschrijving.
Uit GVP Module VI, Appendix 2: "</t>
    </r>
    <r>
      <rPr>
        <i/>
        <sz val="11"/>
        <color theme="1"/>
        <rFont val="Calibri"/>
        <family val="2"/>
        <scheme val="minor"/>
      </rPr>
      <t>In addition to the submission of serious and non-serious ICSRs or their presentation in periodic safety update reports, the marketing authorisation holder has an obligation to review the worldwide experience with medicinal product in the period between the submission of the marketing authorisation application and the granting of the marketing authorisation. The worldwide experience includes published medical literature. For the period between submission and granting of a marketing authorisation, literature searching should be conducted to identify published articles that provide information that could impact on the risk-benefit assessment of the product under evaluation. For the purpose of the preparation of periodic safety update reports (see GVP Module VII) and the notification of emerging safety issues (see VI.C.2.2.6. and GVP Module IX for guidance on emerging safety issue), the requirement for literature searching is not dependent on a product being marketed. Literature searches should be conducted for all products with a marketing authorisation, irrespective of commercial status. It would therefore be expected that literature searching would start on submission of a marketing authorisation application and continue while the authorisation is active.</t>
    </r>
    <r>
      <rPr>
        <sz val="11"/>
        <color theme="1"/>
        <rFont val="Calibri"/>
        <family val="2"/>
        <scheme val="minor"/>
      </rPr>
      <t>"</t>
    </r>
  </si>
  <si>
    <t>Binnen EMA's MLM worden alleen ICSRs geselecteerd. De MAH dient de literatuur te screenen voor andere 'safety information'. Zie hiervoor ook item 7 in EMA MLM Q&amp;A document: https://www.ema.europa.eu/en/documents/other/monitoring-medical-literature-entry-relevant-information-eudravigilance-database-european-medicines_en-0.pdf</t>
  </si>
  <si>
    <t xml:space="preserve">De 'exclusion criteria' in GVP VI hebben alleen betrekking op het indienen van ICSRs in EudraVigilance. Zie hiervoor ook het antwoord op vraag 4. </t>
  </si>
  <si>
    <r>
      <t>Met "Aggregated data" wordt de verzamelde data bedoeld over een bepaalde periode. Hier wordt aan gerefereerd in GVP Module IX:  "</t>
    </r>
    <r>
      <rPr>
        <i/>
        <sz val="11"/>
        <color theme="1"/>
        <rFont val="Calibri"/>
        <family val="2"/>
        <scheme val="minor"/>
      </rPr>
      <t>Signal management process: A set of activities performed to determine whether, based on an examination of individual case safety reports (ICSRs), aggregated data from active surveillance systems or studies, scientific literature information or other data sources, there are new risks associated with an active substance or a medicinal product or whether known risks have changed, as well as any related recommendations, decisions, communications and tracking.</t>
    </r>
    <r>
      <rPr>
        <sz val="11"/>
        <color theme="1"/>
        <rFont val="Calibri"/>
        <family val="2"/>
        <scheme val="minor"/>
      </rPr>
      <t>"
Ten aanzien van het rapporteren van "aggregated data" meldt GVP Module VI het volgende: "</t>
    </r>
    <r>
      <rPr>
        <i/>
        <sz val="11"/>
        <color theme="1"/>
        <rFont val="Calibri"/>
        <family val="2"/>
        <scheme val="minor"/>
      </rPr>
      <t>Exclusion criteria for the submission of ICSRs published in the medical literature point d. which refers to data from publicly available databases (e.g. poison control centres) and where the cases are presented in aggregate tables or line listings. The submission requirement remains for valid cases described individually</t>
    </r>
    <r>
      <rPr>
        <sz val="11"/>
        <color theme="1"/>
        <rFont val="Calibri"/>
        <family val="2"/>
        <scheme val="minor"/>
      </rPr>
      <t>".</t>
    </r>
  </si>
  <si>
    <t xml:space="preserve">Deze vraag is te algemeen gesteld; MLM screent specifieke databases terwijl in de lokale search, lokale tijdschriften gescreend dienen te worden. Daarbij is het zo dat, meer in z'n algemeenheid, de EMA MLM strategie gericht is op het identificeren van meldingen die in Eudravigilance moeten worden ingevoerd. MAHs hebben een bredere verplichting ten aanzien van literature monitoring.  </t>
  </si>
  <si>
    <t xml:space="preserve">Lokale literatuur kan (veiligheids)informatie beschrijven die relevant is voor de nationale context (bijv switchen nav vergoedingen, tekorten, behandelrichtlijnen) maar niet als 'signal' bij de PRAC wordt besproken. </t>
  </si>
  <si>
    <t>Zie hiervoor de verwijzing in de presentatie naar de passage in GVP Module VI en item 35 in het EMA Q&amp;A document: "...marketing authorisation holders need to continue to screen the scientific and medical literature to fulfil their other pharmacovigilance obligations e.g. in the context of preparing Periodic Safety Update Reports (PSURs) or Risk Management Plans (RMPs) as applicable. MAHs also have an obligation to screen the scientific and medical literature as a significant source of information for the monitoring of the safety profile and of the risk-benefit balance of medicinal products, particularly in relation to the detection of new safety signals or emerging safety issues."</t>
  </si>
  <si>
    <t xml:space="preserve">De MAH is zelf verantwoordelijk voor het monitoren van zijn eigen productportfolio. Er is geen wettelijke belemmering voor MAHs om samen te werken bij literatuurscreening of om het uit te besteden (zie ook GVP VI.App.2.9. Contracting out literature search service). </t>
  </si>
  <si>
    <t>Deze vraag is mondeling beantwoord tijdens de presentatie</t>
  </si>
  <si>
    <t xml:space="preserve">Nee, zie GVP VI.C.2.2.3.2 "Exclusion criteria for the submission of ICSRs published in the medical literature". Lareb meldingen zijn 'regulatory reports en hoeven niet nogmaals door MAHs te worden ingediend bij Eudravigilance. Zie ook: https://www.cbg-meb.nl/onderwerpen/hv-melden-van-bijwerkingen </t>
  </si>
  <si>
    <t>Het doen van lokale literatuur search in Nederland mag binnen en buiten Nederland uitgevoerd worden, zolang de strategie doordacht is en aansluit op de in de presentatie genoemde eisen en verwachtingen. Praktisch beschouwd: als een niet-geïndexeeerd tijdschrift relevant is voor het product van de MAH dan dient dit tijdschrift gescreend te worden. Als het door het hoofd- of lokale kantoor gebeurd maakt niet uit.</t>
  </si>
  <si>
    <r>
      <t xml:space="preserve">Hiervoor verwijzen wij terug naar vraag 4 van deze Excel; screening van </t>
    </r>
    <r>
      <rPr>
        <b/>
        <sz val="11"/>
        <color theme="1"/>
        <rFont val="Calibri"/>
        <family val="2"/>
        <scheme val="minor"/>
      </rPr>
      <t>lokale</t>
    </r>
    <r>
      <rPr>
        <sz val="11"/>
        <color theme="1"/>
        <rFont val="Calibri"/>
        <family val="2"/>
        <scheme val="minor"/>
      </rPr>
      <t xml:space="preserve"> literatuur voor een ingediende CAP-registratie start op het moment dat het product op de markt komt in Nederland, hetzij door Compassionate Use/Named Patient programma's, hetzij via de "reguliere" verkoop. </t>
    </r>
  </si>
  <si>
    <t xml:space="preserve">Ja, de richtlijnen genoemd in GVP Module VI geven een aantal goede uitgangspunten voor het opstellen van een strategie maar zijn uiteraard geen "one size fits all". </t>
  </si>
  <si>
    <t>Ja, een geïndexeerd journal wordt gescreend tijdens de global search in Embase en hoeft dus niet nóg eens handmatig te worden gescreend.</t>
  </si>
  <si>
    <t>Zie het antwoord op vraag 21.</t>
  </si>
  <si>
    <t>Dit antwoorddocument dient te worden beschouwd als aanvulling op reeds eerder gedeeld presentatiemateriaal. Voor dit materiaal is een disclaimer opgesteld die ook van toepassing is op dit antwoorddocument. De informatie, visies, standpunten en meningen in het antwoorddocument en in de presentaties dienen te worden beschouwd als algemene richtlijn binnen het van toepassing zijnde onderwerp, en mogen niet onverwijld worden beschouwd als zijnde van toepassing op een individuele situatie.</t>
  </si>
  <si>
    <t>Standpunt IGJ</t>
  </si>
  <si>
    <t>Opmerking/vraag PPN werkgroep</t>
  </si>
  <si>
    <t>Reactie IGJ</t>
  </si>
  <si>
    <r>
      <t xml:space="preserve">Het enige door IGJ als acceptabel aangegeven criterium om te </t>
    </r>
    <r>
      <rPr>
        <b/>
        <sz val="11"/>
        <color rgb="FF000000"/>
        <rFont val="Calibri"/>
        <family val="2"/>
      </rPr>
      <t>stoppen met screenen</t>
    </r>
    <r>
      <rPr>
        <sz val="11"/>
        <color rgb="FF000000"/>
        <rFont val="Calibri"/>
        <family val="2"/>
      </rPr>
      <t xml:space="preserve"> is een verandering in de aard van een tijdschrift. Dit gebeurt in de praktijk </t>
    </r>
    <r>
      <rPr>
        <sz val="11"/>
        <color theme="1"/>
        <rFont val="Calibri"/>
        <family val="2"/>
      </rPr>
      <t xml:space="preserve">vrijwel </t>
    </r>
    <r>
      <rPr>
        <sz val="11"/>
        <color rgb="FF000000"/>
        <rFont val="Calibri"/>
        <family val="2"/>
      </rPr>
      <t>nooit.</t>
    </r>
  </si>
  <si>
    <r>
      <t xml:space="preserve">Voor het </t>
    </r>
    <r>
      <rPr>
        <b/>
        <sz val="11"/>
        <color rgb="FF000000"/>
        <rFont val="Calibri"/>
        <family val="2"/>
      </rPr>
      <t>archiveren</t>
    </r>
    <r>
      <rPr>
        <sz val="11"/>
        <color rgb="FF000000"/>
        <rFont val="Calibri"/>
        <family val="2"/>
      </rPr>
      <t xml:space="preserve"> van gescreende journals verwijst de IGJ naar EU 520/2012 Art.12: “Pharmacovigilance data and documents </t>
    </r>
    <r>
      <rPr>
        <u/>
        <sz val="11"/>
        <color rgb="FF000000"/>
        <rFont val="Calibri"/>
        <family val="2"/>
      </rPr>
      <t>relating to individual authorised medicinal products</t>
    </r>
    <r>
      <rPr>
        <sz val="11"/>
        <color rgb="FF000000"/>
        <rFont val="Calibri"/>
        <family val="2"/>
      </rPr>
      <t xml:space="preserve"> shall be retained as long as the product is authorised and for at least 10 years after the marketing authorisation has ceased to exist. However, the documents shall be retained for a longer period where Union law or national law so requires". </t>
    </r>
  </si>
  <si>
    <t>Om te voorkomen dat MAHs ten tijde van een initiële evaluatie 1) terughoudend zijn met het starten van screenen van een bepaald tijdschrift en 2) voor eeuwig vastzitten aan het screenen van een tijdschrift waarvan na enige tijd duidelijk is dat deze geen safety informatie gaat opleveren, suggereren wij de mogelijkheid van een andere benadering dan de ja/nee strategie.
We denken daarbij bijvoorbeeld aan introductie van een tussencategorie voor tijdschriften waar initieel geen duidelijk antwoord kan worden gegeven op de vraag of het gescreend zou moeten worden. Hieraan wordt eventueel een evaluatietermijn (e.g. vastgesteld minimum aantal issues) verbonden waarna op basis van kennis en ervaring met het tijdschrift wordt besloten dat tijdschrift op te nemen in de categorie met te screenen tijdschriften dan wel de niet te screenen tijdschriften.
Graag vernemen we hoe IGJ tegenover dit idee staat.</t>
  </si>
  <si>
    <t>Ons inziens moet er sprake zijn van een misverstand dat iedere MAH een papieren tijdschrift moet bewaren, ook als er geen relevante (safety) informatie in staat gerelateerd aan een door de MAH geregistreerd geneesmiddel.
In aanmerking genomen dat een tijdschrift zonder safety data niet kwalificeert als "Pharmacovigilance data/document", concluderen wij dat deze tijdslijn slechts van toepassing is voor de in een tijdschrift geïdentificeerde safety data. Dit type data (incl. het artikel) zal binnen alle MAHs opgenomen worden in de safety database en opgeslagen in lijn met EU 520/2021 Art. 12.
Graag vernemen wij of de IGJ hiermee akkoord is.</t>
  </si>
  <si>
    <t>A</t>
  </si>
  <si>
    <t>B</t>
  </si>
  <si>
    <t>Follow-up</t>
  </si>
  <si>
    <t>N/A</t>
  </si>
  <si>
    <t>N.a.v. de meeting in maart 2022 zijn er nog een tweetal follow-up vragen besproken met de IGJ. Ook voor deze antwoorden is bovenstaande disclaimer van toepassing.</t>
  </si>
  <si>
    <r>
      <t xml:space="preserve">Het is aan de handelsvergunningshouder om te bepalen welke tijdschriften relevant zijn te screenen in het kader van de verantwoordelijkheden ten aanzien van lokale literatuurscreening voor relevante farmacovigilantie-informatie. Het in kaart brengen van tijdschriften en de inhoud ervan is onderdeel van deze screening en dient als basis (rationale) voor de screeningsstrategie. Anders gezegd: of een tijdschrift wel of niet relevant is </t>
    </r>
    <r>
      <rPr>
        <b/>
        <sz val="11"/>
        <color theme="1"/>
        <rFont val="Calibri"/>
        <family val="2"/>
        <scheme val="minor"/>
      </rPr>
      <t>dient vóóraf te worden bepaald</t>
    </r>
    <r>
      <rPr>
        <sz val="11"/>
        <color theme="1"/>
        <rFont val="Calibri"/>
        <family val="2"/>
        <scheme val="minor"/>
      </rPr>
      <t>, bijvoorbeeld door het opvragen en screenen van eerdere uitgaven.</t>
    </r>
  </si>
  <si>
    <r>
      <t xml:space="preserve">De IGJ sluit zich hierbij aan. </t>
    </r>
    <r>
      <rPr>
        <b/>
        <sz val="11"/>
        <color theme="1"/>
        <rFont val="Calibri"/>
        <family val="2"/>
        <scheme val="minor"/>
      </rPr>
      <t xml:space="preserve">Tijdschriften waarin relevante veiligheidsinformatie worden gepubliceerd </t>
    </r>
    <r>
      <rPr>
        <sz val="11"/>
        <color theme="1"/>
        <rFont val="Calibri"/>
        <family val="2"/>
        <scheme val="minor"/>
      </rPr>
      <t xml:space="preserve">dienen te worden bewaard. Tijdschriften waarin </t>
    </r>
    <r>
      <rPr>
        <b/>
        <sz val="11"/>
        <color theme="1"/>
        <rFont val="Calibri"/>
        <family val="2"/>
        <scheme val="minor"/>
      </rPr>
      <t>geen</t>
    </r>
    <r>
      <rPr>
        <sz val="11"/>
        <color theme="1"/>
        <rFont val="Calibri"/>
        <family val="2"/>
        <scheme val="minor"/>
      </rPr>
      <t xml:space="preserve"> relevante veiligheidsinformatie wordt gepubliceerd vallen buiten de scope van de genoemd richtlijn; hiervoor bestaat geen bewaarverplichting. Uiteraard dient wel te kunnen worden aangetoond dat de tijdschriften worden gescreend.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</si>
</sst>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name val="Calibri"/>
    </font>
    <font>
      <b/>
      <sz val="11"/>
      <color theme="1"/>
      <name val="Calibri"/>
      <family val="2"/>
      <scheme val="minor"/>
    </font>
    <font>
      <b/>
      <sz val="11"/>
      <name val="Calibri"/>
      <family val="2"/>
    </font>
    <font>
      <i/>
      <sz val="11"/>
      <color theme="1"/>
      <name val="Calibri"/>
      <family val="2"/>
      <scheme val="minor"/>
    </font>
    <font>
      <sz val="11"/>
      <name val="Calibri"/>
      <family val="2"/>
      <scheme val="minor"/>
    </font>
    <font>
      <i/>
      <sz val="9"/>
      <color theme="1"/>
      <name val="Verdana"/>
      <family val="2"/>
    </font>
    <font>
      <sz val="11"/>
      <color theme="1"/>
      <name val="Calibri"/>
      <family val="2"/>
    </font>
    <font>
      <b/>
      <sz val="11"/>
      <color rgb="FF000000"/>
      <name val="Calibri"/>
      <family val="2"/>
    </font>
    <font>
      <sz val="11"/>
      <color rgb="FF000000"/>
      <name val="Calibri"/>
      <family val="2"/>
    </font>
    <font>
      <u/>
      <sz val="11"/>
      <color rgb="FF000000"/>
      <name val="Calibri"/>
      <family val="2"/>
    </font>
  </fonts>
  <fills count="6">
    <fill>
      <patternFill patternType="none"/>
    </fill>
    <fill>
      <patternFill patternType="gray125"/>
    </fill>
    <fill>
      <patternFill patternType="solid">
        <fgColor theme="0" tint="-0.249977111117893"/>
        <bgColor indexed="64"/>
      </patternFill>
    </fill>
    <fill>
      <patternFill patternType="solid">
        <fgColor theme="4" tint="0.79998168889431442"/>
        <bgColor indexed="64"/>
      </patternFill>
    </fill>
    <fill>
      <patternFill patternType="solid">
        <fgColor rgb="FFBFBFBF"/>
        <bgColor indexed="64"/>
      </patternFill>
    </fill>
    <fill>
      <patternFill patternType="solid">
        <fgColor rgb="FF00B05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5">
    <xf numFmtId="0" fontId="0" fillId="0" borderId="0" xfId="0"/>
    <xf numFmtId="0" fontId="0" fillId="0" borderId="0" xfId="0" applyAlignment="1">
      <alignment vertical="top" wrapText="1"/>
    </xf>
    <xf numFmtId="0" fontId="0" fillId="3" borderId="1" xfId="0" applyFill="1" applyBorder="1" applyAlignment="1">
      <alignment vertical="top" wrapText="1"/>
    </xf>
    <xf numFmtId="0" fontId="0" fillId="0" borderId="1" xfId="0" applyBorder="1" applyAlignment="1">
      <alignment vertical="top" wrapText="1"/>
    </xf>
    <xf numFmtId="0" fontId="1" fillId="0" borderId="0" xfId="0" applyFont="1" applyAlignment="1">
      <alignment vertical="top" wrapText="1"/>
    </xf>
    <xf numFmtId="0" fontId="0" fillId="0" borderId="0" xfId="0" applyAlignment="1">
      <alignment horizontal="center" vertical="top" wrapText="1"/>
    </xf>
    <xf numFmtId="0" fontId="0" fillId="3" borderId="1" xfId="0" applyFill="1" applyBorder="1" applyAlignment="1">
      <alignment horizontal="center" vertical="top" wrapText="1"/>
    </xf>
    <xf numFmtId="0" fontId="1" fillId="2" borderId="1" xfId="0" applyFont="1" applyFill="1" applyBorder="1" applyAlignment="1">
      <alignment horizontal="center" vertical="top" wrapText="1"/>
    </xf>
    <xf numFmtId="0" fontId="1" fillId="2" borderId="1" xfId="0" applyFont="1" applyFill="1" applyBorder="1" applyAlignment="1">
      <alignment vertical="top" wrapText="1"/>
    </xf>
    <xf numFmtId="0" fontId="0" fillId="0" borderId="1" xfId="0" applyBorder="1" applyAlignment="1">
      <alignment horizontal="center" vertical="top" wrapText="1"/>
    </xf>
    <xf numFmtId="0" fontId="5" fillId="3" borderId="1" xfId="0" applyFont="1" applyFill="1" applyBorder="1" applyAlignment="1">
      <alignment vertical="top" wrapText="1"/>
    </xf>
    <xf numFmtId="0" fontId="0" fillId="3" borderId="1" xfId="0" applyFill="1" applyBorder="1" applyAlignment="1">
      <alignment horizontal="left" vertical="top" wrapText="1"/>
    </xf>
    <xf numFmtId="0" fontId="5" fillId="3" borderId="1" xfId="0" applyFont="1" applyFill="1" applyBorder="1" applyAlignment="1">
      <alignment horizontal="left" vertical="top" wrapText="1"/>
    </xf>
    <xf numFmtId="0" fontId="3" fillId="2" borderId="1" xfId="0" applyFont="1" applyFill="1" applyBorder="1" applyAlignment="1">
      <alignment horizontal="center" vertical="top" wrapText="1"/>
    </xf>
    <xf numFmtId="0" fontId="5" fillId="0" borderId="1" xfId="0" applyFont="1" applyBorder="1" applyAlignment="1">
      <alignment vertical="top" wrapText="1"/>
    </xf>
    <xf numFmtId="0" fontId="0" fillId="3" borderId="1" xfId="0" applyFont="1" applyFill="1" applyBorder="1" applyAlignment="1">
      <alignment vertical="top" wrapText="1"/>
    </xf>
    <xf numFmtId="0" fontId="6" fillId="0" borderId="2" xfId="0" applyFont="1" applyBorder="1" applyAlignment="1">
      <alignment horizontal="center" vertical="center" wrapText="1"/>
    </xf>
    <xf numFmtId="0" fontId="0" fillId="0" borderId="0" xfId="0" applyBorder="1" applyAlignment="1">
      <alignment horizontal="center" vertical="top" wrapText="1"/>
    </xf>
    <xf numFmtId="0" fontId="8" fillId="4" borderId="0" xfId="0" applyFont="1" applyFill="1" applyBorder="1" applyAlignment="1">
      <alignment vertical="center" wrapText="1"/>
    </xf>
    <xf numFmtId="0" fontId="0" fillId="0" borderId="0" xfId="0" applyBorder="1" applyAlignment="1">
      <alignment vertical="top" wrapText="1"/>
    </xf>
    <xf numFmtId="0" fontId="9" fillId="0" borderId="0" xfId="0" applyFont="1" applyBorder="1" applyAlignment="1">
      <alignment vertical="center" wrapText="1"/>
    </xf>
    <xf numFmtId="0" fontId="0" fillId="3" borderId="0" xfId="0" applyFill="1" applyBorder="1" applyAlignment="1">
      <alignment horizontal="center" vertical="top" wrapText="1"/>
    </xf>
    <xf numFmtId="0" fontId="9" fillId="3" borderId="0" xfId="0" applyFont="1" applyFill="1" applyBorder="1" applyAlignment="1">
      <alignment vertical="center" wrapText="1"/>
    </xf>
    <xf numFmtId="0" fontId="0" fillId="3" borderId="0" xfId="0" applyFill="1" applyBorder="1" applyAlignment="1">
      <alignment vertical="top" wrapText="1"/>
    </xf>
    <xf numFmtId="0" fontId="4" fillId="5" borderId="0" xfId="0" applyFont="1" applyFill="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5"/>
  <sheetViews>
    <sheetView tabSelected="1" topLeftCell="A22" zoomScaleNormal="100" workbookViewId="0">
      <selection activeCell="C21" sqref="C21"/>
    </sheetView>
  </sheetViews>
  <sheetFormatPr defaultColWidth="8.88671875" defaultRowHeight="14.4" x14ac:dyDescent="0.3"/>
  <cols>
    <col min="1" max="1" width="13.6640625" style="5" bestFit="1" customWidth="1"/>
    <col min="2" max="2" width="6.44140625" style="5" customWidth="1"/>
    <col min="3" max="3" width="68.88671875" style="1" customWidth="1"/>
    <col min="4" max="4" width="83.44140625" style="1" customWidth="1"/>
    <col min="5" max="5" width="71.21875" style="1" customWidth="1"/>
    <col min="6" max="16384" width="8.88671875" style="1"/>
  </cols>
  <sheetData>
    <row r="1" spans="1:4" ht="60" customHeight="1" x14ac:dyDescent="0.3">
      <c r="A1" s="16" t="s">
        <v>51</v>
      </c>
      <c r="B1" s="16"/>
      <c r="C1" s="16"/>
      <c r="D1" s="16"/>
    </row>
    <row r="2" spans="1:4" s="4" customFormat="1" x14ac:dyDescent="0.3">
      <c r="A2" s="13" t="s">
        <v>32</v>
      </c>
      <c r="B2" s="7" t="s">
        <v>1</v>
      </c>
      <c r="C2" s="8" t="s">
        <v>0</v>
      </c>
      <c r="D2" s="8" t="s">
        <v>26</v>
      </c>
    </row>
    <row r="3" spans="1:4" ht="100.8" x14ac:dyDescent="0.3">
      <c r="A3" s="6">
        <v>1</v>
      </c>
      <c r="B3" s="6">
        <v>11</v>
      </c>
      <c r="C3" s="2" t="s">
        <v>4</v>
      </c>
      <c r="D3" s="10" t="s">
        <v>34</v>
      </c>
    </row>
    <row r="4" spans="1:4" ht="43.2" x14ac:dyDescent="0.3">
      <c r="A4" s="9">
        <f>A3+1</f>
        <v>2</v>
      </c>
      <c r="B4" s="9">
        <v>11</v>
      </c>
      <c r="C4" s="3" t="s">
        <v>17</v>
      </c>
      <c r="D4" s="14" t="s">
        <v>43</v>
      </c>
    </row>
    <row r="5" spans="1:4" ht="28.8" x14ac:dyDescent="0.3">
      <c r="A5" s="9">
        <f t="shared" ref="A5:A26" si="0">A4+1</f>
        <v>3</v>
      </c>
      <c r="B5" s="6">
        <v>9</v>
      </c>
      <c r="C5" s="2" t="s">
        <v>8</v>
      </c>
      <c r="D5" s="2" t="s">
        <v>33</v>
      </c>
    </row>
    <row r="6" spans="1:4" ht="409.6" x14ac:dyDescent="0.3">
      <c r="A6" s="9">
        <f t="shared" si="0"/>
        <v>4</v>
      </c>
      <c r="B6" s="9">
        <v>6</v>
      </c>
      <c r="C6" s="3" t="s">
        <v>6</v>
      </c>
      <c r="D6" s="3" t="s">
        <v>36</v>
      </c>
    </row>
    <row r="7" spans="1:4" ht="57.6" x14ac:dyDescent="0.3">
      <c r="A7" s="9">
        <f t="shared" si="0"/>
        <v>5</v>
      </c>
      <c r="B7" s="6">
        <v>5</v>
      </c>
      <c r="C7" s="2" t="s">
        <v>15</v>
      </c>
      <c r="D7" s="10" t="s">
        <v>37</v>
      </c>
    </row>
    <row r="8" spans="1:4" ht="28.8" x14ac:dyDescent="0.3">
      <c r="A8" s="9">
        <f t="shared" si="0"/>
        <v>6</v>
      </c>
      <c r="B8" s="9">
        <v>4</v>
      </c>
      <c r="C8" s="3" t="s">
        <v>2</v>
      </c>
      <c r="D8" s="3" t="s">
        <v>27</v>
      </c>
    </row>
    <row r="9" spans="1:4" ht="43.2" x14ac:dyDescent="0.3">
      <c r="A9" s="9">
        <f t="shared" si="0"/>
        <v>7</v>
      </c>
      <c r="B9" s="6">
        <v>4</v>
      </c>
      <c r="C9" s="2" t="s">
        <v>3</v>
      </c>
      <c r="D9" s="2" t="s">
        <v>35</v>
      </c>
    </row>
    <row r="10" spans="1:4" ht="28.8" x14ac:dyDescent="0.3">
      <c r="A10" s="9">
        <f t="shared" si="0"/>
        <v>8</v>
      </c>
      <c r="B10" s="9">
        <v>4</v>
      </c>
      <c r="C10" s="3" t="s">
        <v>7</v>
      </c>
      <c r="D10" s="3" t="s">
        <v>28</v>
      </c>
    </row>
    <row r="11" spans="1:4" x14ac:dyDescent="0.3">
      <c r="A11" s="9">
        <f t="shared" si="0"/>
        <v>9</v>
      </c>
      <c r="B11" s="6">
        <v>3</v>
      </c>
      <c r="C11" s="2" t="s">
        <v>13</v>
      </c>
      <c r="D11" s="15" t="s">
        <v>44</v>
      </c>
    </row>
    <row r="12" spans="1:4" x14ac:dyDescent="0.3">
      <c r="A12" s="9">
        <f t="shared" si="0"/>
        <v>10</v>
      </c>
      <c r="B12" s="9">
        <v>3</v>
      </c>
      <c r="C12" s="3" t="s">
        <v>14</v>
      </c>
      <c r="D12" s="15" t="s">
        <v>44</v>
      </c>
    </row>
    <row r="13" spans="1:4" ht="28.8" x14ac:dyDescent="0.3">
      <c r="A13" s="9">
        <f t="shared" si="0"/>
        <v>11</v>
      </c>
      <c r="B13" s="6">
        <v>3</v>
      </c>
      <c r="C13" s="2" t="s">
        <v>16</v>
      </c>
      <c r="D13" s="2" t="s">
        <v>38</v>
      </c>
    </row>
    <row r="14" spans="1:4" ht="187.2" x14ac:dyDescent="0.3">
      <c r="A14" s="9">
        <f t="shared" si="0"/>
        <v>12</v>
      </c>
      <c r="B14" s="9">
        <v>3</v>
      </c>
      <c r="C14" s="3" t="s">
        <v>19</v>
      </c>
      <c r="D14" s="3" t="s">
        <v>39</v>
      </c>
    </row>
    <row r="15" spans="1:4" ht="57.6" x14ac:dyDescent="0.3">
      <c r="A15" s="9">
        <f t="shared" si="0"/>
        <v>13</v>
      </c>
      <c r="B15" s="6">
        <v>2</v>
      </c>
      <c r="C15" s="2" t="s">
        <v>5</v>
      </c>
      <c r="D15" s="2" t="s">
        <v>45</v>
      </c>
    </row>
    <row r="16" spans="1:4" ht="43.2" x14ac:dyDescent="0.3">
      <c r="A16" s="9">
        <f t="shared" si="0"/>
        <v>14</v>
      </c>
      <c r="B16" s="9">
        <v>2</v>
      </c>
      <c r="C16" s="3" t="s">
        <v>10</v>
      </c>
      <c r="D16" s="3" t="s">
        <v>47</v>
      </c>
    </row>
    <row r="17" spans="1:5" ht="72" x14ac:dyDescent="0.3">
      <c r="A17" s="9">
        <f t="shared" si="0"/>
        <v>15</v>
      </c>
      <c r="B17" s="6">
        <v>2</v>
      </c>
      <c r="C17" s="2" t="s">
        <v>11</v>
      </c>
      <c r="D17" s="2" t="s">
        <v>29</v>
      </c>
    </row>
    <row r="18" spans="1:5" ht="57.6" x14ac:dyDescent="0.3">
      <c r="A18" s="9">
        <f t="shared" si="0"/>
        <v>16</v>
      </c>
      <c r="B18" s="9">
        <v>2</v>
      </c>
      <c r="C18" s="3" t="s">
        <v>20</v>
      </c>
      <c r="D18" s="3" t="s">
        <v>40</v>
      </c>
    </row>
    <row r="19" spans="1:5" ht="72" x14ac:dyDescent="0.3">
      <c r="A19" s="9">
        <f t="shared" si="0"/>
        <v>17</v>
      </c>
      <c r="B19" s="6">
        <v>2</v>
      </c>
      <c r="C19" s="2" t="s">
        <v>21</v>
      </c>
      <c r="D19" s="2" t="s">
        <v>30</v>
      </c>
    </row>
    <row r="20" spans="1:5" ht="72" x14ac:dyDescent="0.3">
      <c r="A20" s="9">
        <f t="shared" si="0"/>
        <v>18</v>
      </c>
      <c r="B20" s="9">
        <v>1</v>
      </c>
      <c r="C20" s="3" t="s">
        <v>9</v>
      </c>
      <c r="D20" s="3" t="s">
        <v>46</v>
      </c>
    </row>
    <row r="21" spans="1:5" ht="43.2" x14ac:dyDescent="0.3">
      <c r="A21" s="9">
        <f t="shared" si="0"/>
        <v>19</v>
      </c>
      <c r="B21" s="6">
        <v>1</v>
      </c>
      <c r="C21" s="2" t="s">
        <v>18</v>
      </c>
      <c r="D21" s="11" t="s">
        <v>41</v>
      </c>
    </row>
    <row r="22" spans="1:5" ht="43.2" x14ac:dyDescent="0.3">
      <c r="A22" s="9">
        <f t="shared" si="0"/>
        <v>20</v>
      </c>
      <c r="B22" s="9">
        <v>1</v>
      </c>
      <c r="C22" s="3" t="s">
        <v>22</v>
      </c>
      <c r="D22" s="3" t="s">
        <v>31</v>
      </c>
    </row>
    <row r="23" spans="1:5" ht="28.8" x14ac:dyDescent="0.3">
      <c r="A23" s="9">
        <f t="shared" si="0"/>
        <v>21</v>
      </c>
      <c r="B23" s="6">
        <v>1</v>
      </c>
      <c r="C23" s="2" t="s">
        <v>24</v>
      </c>
      <c r="D23" s="12" t="s">
        <v>49</v>
      </c>
    </row>
    <row r="24" spans="1:5" ht="100.8" x14ac:dyDescent="0.3">
      <c r="A24" s="9">
        <f t="shared" si="0"/>
        <v>22</v>
      </c>
      <c r="B24" s="9">
        <v>0</v>
      </c>
      <c r="C24" s="3" t="s">
        <v>12</v>
      </c>
      <c r="D24" s="3" t="s">
        <v>42</v>
      </c>
    </row>
    <row r="25" spans="1:5" ht="28.8" x14ac:dyDescent="0.3">
      <c r="A25" s="9">
        <f t="shared" si="0"/>
        <v>23</v>
      </c>
      <c r="B25" s="6">
        <v>0</v>
      </c>
      <c r="C25" s="2" t="s">
        <v>23</v>
      </c>
      <c r="D25" s="11" t="s">
        <v>50</v>
      </c>
    </row>
    <row r="26" spans="1:5" ht="28.8" x14ac:dyDescent="0.3">
      <c r="A26" s="9">
        <f t="shared" si="0"/>
        <v>24</v>
      </c>
      <c r="B26" s="9">
        <v>0</v>
      </c>
      <c r="C26" s="3" t="s">
        <v>25</v>
      </c>
      <c r="D26" s="3" t="s">
        <v>48</v>
      </c>
    </row>
    <row r="28" spans="1:5" x14ac:dyDescent="0.3">
      <c r="A28" s="24" t="s">
        <v>63</v>
      </c>
      <c r="B28" s="24"/>
      <c r="C28" s="24"/>
      <c r="D28" s="24"/>
      <c r="E28" s="24"/>
    </row>
    <row r="29" spans="1:5" s="19" customFormat="1" x14ac:dyDescent="0.3">
      <c r="A29" s="18" t="s">
        <v>61</v>
      </c>
      <c r="B29" s="18" t="s">
        <v>1</v>
      </c>
      <c r="C29" s="18" t="s">
        <v>52</v>
      </c>
      <c r="D29" s="18" t="s">
        <v>53</v>
      </c>
      <c r="E29" s="18" t="s">
        <v>54</v>
      </c>
    </row>
    <row r="30" spans="1:5" s="19" customFormat="1" ht="144.6" customHeight="1" x14ac:dyDescent="0.3">
      <c r="A30" s="17" t="s">
        <v>59</v>
      </c>
      <c r="B30" s="17" t="s">
        <v>62</v>
      </c>
      <c r="C30" s="20" t="s">
        <v>55</v>
      </c>
      <c r="D30" s="20" t="s">
        <v>57</v>
      </c>
      <c r="E30" s="19" t="s">
        <v>64</v>
      </c>
    </row>
    <row r="31" spans="1:5" s="19" customFormat="1" ht="115.2" x14ac:dyDescent="0.3">
      <c r="A31" s="21" t="s">
        <v>60</v>
      </c>
      <c r="B31" s="21" t="s">
        <v>62</v>
      </c>
      <c r="C31" s="22" t="s">
        <v>56</v>
      </c>
      <c r="D31" s="22" t="s">
        <v>58</v>
      </c>
      <c r="E31" s="23" t="s">
        <v>65</v>
      </c>
    </row>
    <row r="32" spans="1:5" s="19" customFormat="1" x14ac:dyDescent="0.3">
      <c r="A32" s="17"/>
      <c r="B32" s="17"/>
      <c r="D32" s="20"/>
    </row>
    <row r="33" spans="1:4" s="19" customFormat="1" x14ac:dyDescent="0.3">
      <c r="A33" s="17"/>
      <c r="B33" s="17"/>
      <c r="D33" s="20"/>
    </row>
    <row r="34" spans="1:4" s="19" customFormat="1" x14ac:dyDescent="0.3">
      <c r="A34" s="17"/>
      <c r="B34" s="17"/>
      <c r="D34" s="20"/>
    </row>
    <row r="35" spans="1:4" s="19" customFormat="1" x14ac:dyDescent="0.3">
      <c r="A35" s="17"/>
      <c r="B35" s="17"/>
      <c r="D35" s="20"/>
    </row>
  </sheetData>
  <mergeCells count="2">
    <mergeCell ref="A28:E28"/>
    <mergeCell ref="A1:D1"/>
  </mergeCells>
  <pageMargins left="0.25" right="0.25" top="0.75" bottom="0.75" header="0.3" footer="0.3"/>
  <pageSetup scale="59" fitToHeight="0"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Export All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2022-03-24T16:06:14Z</dcterms:created>
  <dcterms:modified xsi:type="dcterms:W3CDTF">2022-10-20T07:46:34Z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f850223-87a8-40c3-9eb2-432606efca2a_Enabled">
    <vt:lpwstr>true</vt:lpwstr>
  </property>
  <property fmtid="{D5CDD505-2E9C-101B-9397-08002B2CF9AE}" pid="3" name="MSIP_Label_7f850223-87a8-40c3-9eb2-432606efca2a_SetDate">
    <vt:lpwstr>2022-03-25T13:31:31Z</vt:lpwstr>
  </property>
  <property fmtid="{D5CDD505-2E9C-101B-9397-08002B2CF9AE}" pid="4" name="MSIP_Label_7f850223-87a8-40c3-9eb2-432606efca2a_Method">
    <vt:lpwstr>Standard</vt:lpwstr>
  </property>
  <property fmtid="{D5CDD505-2E9C-101B-9397-08002B2CF9AE}" pid="5" name="MSIP_Label_7f850223-87a8-40c3-9eb2-432606efca2a_Name">
    <vt:lpwstr>7f850223-87a8-40c3-9eb2-432606efca2a</vt:lpwstr>
  </property>
  <property fmtid="{D5CDD505-2E9C-101B-9397-08002B2CF9AE}" pid="6" name="MSIP_Label_7f850223-87a8-40c3-9eb2-432606efca2a_SiteId">
    <vt:lpwstr>fcb2b37b-5da0-466b-9b83-0014b67a7c78</vt:lpwstr>
  </property>
  <property fmtid="{D5CDD505-2E9C-101B-9397-08002B2CF9AE}" pid="7" name="MSIP_Label_7f850223-87a8-40c3-9eb2-432606efca2a_ActionId">
    <vt:lpwstr>38ec78ec-288d-479a-a785-f82306570602</vt:lpwstr>
  </property>
  <property fmtid="{D5CDD505-2E9C-101B-9397-08002B2CF9AE}" pid="8" name="MSIP_Label_7f850223-87a8-40c3-9eb2-432606efca2a_ContentBits">
    <vt:lpwstr>0</vt:lpwstr>
  </property>
</Properties>
</file>